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00" windowHeight="9450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'Sheet1'!$K$1:$L$2</definedName>
    <definedName name="EXTRACT" localSheetId="0">'Sheet1'!$N$1:$P$1</definedName>
    <definedName name="会員データ">'Sheet1'!$A$1:$H$10</definedName>
  </definedNames>
  <calcPr fullCalcOnLoad="1"/>
</workbook>
</file>

<file path=xl/sharedStrings.xml><?xml version="1.0" encoding="utf-8"?>
<sst xmlns="http://schemas.openxmlformats.org/spreadsheetml/2006/main" count="104" uniqueCount="92">
  <si>
    <t>郵便番号</t>
  </si>
  <si>
    <t>住所1</t>
  </si>
  <si>
    <t>住所2</t>
  </si>
  <si>
    <t>生年月日</t>
  </si>
  <si>
    <t>チェック</t>
  </si>
  <si>
    <t>備考</t>
  </si>
  <si>
    <t>大阪府茨木市五日市999-888</t>
  </si>
  <si>
    <t>高知県高岡郡大野見村伊勢川9999</t>
  </si>
  <si>
    <t>東京都足立区椿9-1-2</t>
  </si>
  <si>
    <t>八谷まんしょん444</t>
  </si>
  <si>
    <t>神奈川県小田原市小竹99-9</t>
  </si>
  <si>
    <t>ハイツ俵山345</t>
  </si>
  <si>
    <t>長野県北佐久郡浅科村御馬寄9999</t>
  </si>
  <si>
    <t>奈良県宇陀郡菟田野町上芳野8888</t>
  </si>
  <si>
    <t>愛媛県宇和島市祝森9-7-99</t>
  </si>
  <si>
    <t>クレドール19</t>
  </si>
  <si>
    <t>千葉県夷隅郡夷隅町島999-999</t>
  </si>
  <si>
    <t>長野県大町市常盤4-99-99</t>
  </si>
  <si>
    <t>オーマチハイツ101</t>
  </si>
  <si>
    <t>名前</t>
  </si>
  <si>
    <t>中畑良子</t>
  </si>
  <si>
    <t>土橋良治</t>
  </si>
  <si>
    <t>赤坂付実</t>
  </si>
  <si>
    <t>和田山恭三</t>
  </si>
  <si>
    <t>加藤紫</t>
  </si>
  <si>
    <t>戸瓦京藤</t>
  </si>
  <si>
    <t>佐古紗子</t>
  </si>
  <si>
    <t>北野孝美</t>
  </si>
  <si>
    <t>江駒三治</t>
  </si>
  <si>
    <t>会長</t>
  </si>
  <si>
    <t>副会長</t>
  </si>
  <si>
    <t>支部長</t>
  </si>
  <si>
    <t>会長</t>
  </si>
  <si>
    <t>副会長</t>
  </si>
  <si>
    <t>支部長</t>
  </si>
  <si>
    <t>住所1</t>
  </si>
  <si>
    <t>*市*</t>
  </si>
  <si>
    <t>生年月日</t>
  </si>
  <si>
    <t>&lt;1980/1/1</t>
  </si>
  <si>
    <t>住所2</t>
  </si>
  <si>
    <t>ふりがな</t>
  </si>
  <si>
    <t>名前</t>
  </si>
  <si>
    <t>ふりがな</t>
  </si>
  <si>
    <t>郵便番号</t>
  </si>
  <si>
    <t>住所1</t>
  </si>
  <si>
    <t>住所2</t>
  </si>
  <si>
    <t>生年月日</t>
  </si>
  <si>
    <t>チェック</t>
  </si>
  <si>
    <t>備考</t>
  </si>
  <si>
    <t>土橋良治</t>
  </si>
  <si>
    <t>つちはしりょうじ</t>
  </si>
  <si>
    <t>789-1405</t>
  </si>
  <si>
    <t>高知県高岡郡大野見村伊勢川9999</t>
  </si>
  <si>
    <t>会長</t>
  </si>
  <si>
    <t>赤坂付実</t>
  </si>
  <si>
    <t>あかさかつけみ</t>
  </si>
  <si>
    <t>123-0871</t>
  </si>
  <si>
    <t>東京都足立区椿9-1-2</t>
  </si>
  <si>
    <t>八谷まんしょん444</t>
  </si>
  <si>
    <t>副会長</t>
  </si>
  <si>
    <t>和田山恭三</t>
  </si>
  <si>
    <t>わだやまきょうぞう</t>
  </si>
  <si>
    <t>256-0802</t>
  </si>
  <si>
    <t>神奈川県小田原市小竹99-9</t>
  </si>
  <si>
    <t>ハイツ俵山345</t>
  </si>
  <si>
    <t>支部長</t>
  </si>
  <si>
    <t>加藤紫</t>
  </si>
  <si>
    <t>かとうむらさき</t>
  </si>
  <si>
    <t>384-2103</t>
  </si>
  <si>
    <t>長野県北佐久郡浅科村御馬寄9999</t>
  </si>
  <si>
    <t>北野孝美</t>
  </si>
  <si>
    <t>きたのたかよし</t>
  </si>
  <si>
    <t>298-0121</t>
  </si>
  <si>
    <t>千葉県夷隅郡夷隅町島999-999</t>
  </si>
  <si>
    <t>佐古紗子</t>
  </si>
  <si>
    <t>さこさこ</t>
  </si>
  <si>
    <t>798-0078</t>
  </si>
  <si>
    <t>愛媛県宇和島市祝森9-7-99</t>
  </si>
  <si>
    <t>クレドール19</t>
  </si>
  <si>
    <t>江駒三治</t>
  </si>
  <si>
    <t>えこまさんじ</t>
  </si>
  <si>
    <t>398-0004</t>
  </si>
  <si>
    <t>長野県大町市常盤4-99-99</t>
  </si>
  <si>
    <t>オーマチハイツ101</t>
  </si>
  <si>
    <t>中畑良子</t>
  </si>
  <si>
    <t>なかはたよしこ</t>
  </si>
  <si>
    <t>567-0005</t>
  </si>
  <si>
    <t>大阪府茨木市五日市999-888</t>
  </si>
  <si>
    <t>戸瓦京藤</t>
  </si>
  <si>
    <t>とかわらきょうふじ</t>
  </si>
  <si>
    <t>633-2213</t>
  </si>
  <si>
    <t>奈良県宇陀郡菟田野町上芳野8888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</si>
</sst>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"/>
  <sheetViews>
    <sheetView tabSelected="1" workbookViewId="0" topLeftCell="A1">
      <selection activeCell="H10" sqref="H10"/>
    </sheetView>
  </sheetViews>
  <sheetFormatPr defaultColWidth="9.00390625" defaultRowHeight="13.5"/>
  <cols>
    <col min="1" max="1" width="11.00390625" style="0" bestFit="1" customWidth="1"/>
    <col min="2" max="2" width="14.75390625" style="0" customWidth="1"/>
    <col min="3" max="3" width="9.50390625" style="3" bestFit="1" customWidth="1"/>
    <col min="4" max="4" width="25.50390625" style="5" bestFit="1" customWidth="1"/>
    <col min="5" max="5" width="14.875" style="5" customWidth="1"/>
    <col min="6" max="6" width="11.625" style="0" bestFit="1" customWidth="1"/>
    <col min="12" max="12" width="10.25390625" style="0" customWidth="1"/>
    <col min="14" max="14" width="11.00390625" style="0" bestFit="1" customWidth="1"/>
    <col min="15" max="15" width="21.375" style="0" bestFit="1" customWidth="1"/>
    <col min="16" max="16" width="13.75390625" style="0" bestFit="1" customWidth="1"/>
  </cols>
  <sheetData>
    <row r="1" spans="1:16" ht="13.5">
      <c r="A1" s="1" t="s">
        <v>19</v>
      </c>
      <c r="B1" s="1" t="s">
        <v>40</v>
      </c>
      <c r="C1" s="2" t="s">
        <v>0</v>
      </c>
      <c r="D1" s="4" t="s">
        <v>1</v>
      </c>
      <c r="E1" s="4" t="s">
        <v>2</v>
      </c>
      <c r="F1" s="1" t="s">
        <v>3</v>
      </c>
      <c r="G1" s="1" t="s">
        <v>4</v>
      </c>
      <c r="H1" s="1" t="s">
        <v>5</v>
      </c>
      <c r="K1" s="1" t="s">
        <v>35</v>
      </c>
      <c r="L1" s="1" t="s">
        <v>37</v>
      </c>
      <c r="N1" t="s">
        <v>19</v>
      </c>
      <c r="O1" t="s">
        <v>35</v>
      </c>
      <c r="P1" t="s">
        <v>39</v>
      </c>
    </row>
    <row r="2" spans="1:16" ht="21">
      <c r="A2" t="s">
        <v>21</v>
      </c>
      <c r="B2" t="str">
        <f>PHONETIC(A2)</f>
        <v>つちはしりょうじ</v>
      </c>
      <c r="C2" s="3">
        <v>7891405</v>
      </c>
      <c r="D2" s="5" t="s">
        <v>7</v>
      </c>
      <c r="F2" s="6">
        <v>29937</v>
      </c>
      <c r="H2" t="s">
        <v>32</v>
      </c>
      <c r="K2" t="s">
        <v>36</v>
      </c>
      <c r="L2" t="s">
        <v>38</v>
      </c>
      <c r="N2" t="s">
        <v>23</v>
      </c>
      <c r="O2" s="5" t="s">
        <v>10</v>
      </c>
      <c r="P2" s="5" t="s">
        <v>11</v>
      </c>
    </row>
    <row r="3" spans="1:16" ht="21">
      <c r="A3" t="s">
        <v>22</v>
      </c>
      <c r="B3" t="str">
        <f aca="true" t="shared" si="0" ref="B3:B10">PHONETIC(A3)</f>
        <v>あかさかつけみ</v>
      </c>
      <c r="C3" s="3">
        <v>1230871</v>
      </c>
      <c r="D3" s="5" t="s">
        <v>8</v>
      </c>
      <c r="E3" s="5" t="s">
        <v>9</v>
      </c>
      <c r="F3" s="6">
        <v>27869</v>
      </c>
      <c r="H3" t="s">
        <v>33</v>
      </c>
      <c r="N3" t="s">
        <v>28</v>
      </c>
      <c r="O3" s="5" t="s">
        <v>17</v>
      </c>
      <c r="P3" s="5" t="s">
        <v>18</v>
      </c>
    </row>
    <row r="4" spans="1:16" ht="21">
      <c r="A4" t="s">
        <v>23</v>
      </c>
      <c r="B4" t="str">
        <f t="shared" si="0"/>
        <v>わだやまきょうぞう</v>
      </c>
      <c r="C4" s="3">
        <v>2560802</v>
      </c>
      <c r="D4" s="5" t="s">
        <v>10</v>
      </c>
      <c r="E4" s="5" t="s">
        <v>11</v>
      </c>
      <c r="F4" s="6">
        <v>28946</v>
      </c>
      <c r="H4" t="s">
        <v>34</v>
      </c>
      <c r="N4" t="s">
        <v>20</v>
      </c>
      <c r="O4" s="5" t="s">
        <v>6</v>
      </c>
      <c r="P4" s="5"/>
    </row>
    <row r="5" spans="1:8" ht="21">
      <c r="A5" t="s">
        <v>24</v>
      </c>
      <c r="B5" t="str">
        <f t="shared" si="0"/>
        <v>かとうむらさき</v>
      </c>
      <c r="C5" s="3">
        <v>3842103</v>
      </c>
      <c r="D5" s="5" t="s">
        <v>12</v>
      </c>
      <c r="F5" s="6">
        <v>23433</v>
      </c>
      <c r="H5" t="s">
        <v>34</v>
      </c>
    </row>
    <row r="6" spans="1:6" ht="21">
      <c r="A6" t="s">
        <v>27</v>
      </c>
      <c r="B6" t="str">
        <f t="shared" si="0"/>
        <v>きたのたかよし</v>
      </c>
      <c r="C6" s="3">
        <v>2980121</v>
      </c>
      <c r="D6" s="5" t="s">
        <v>16</v>
      </c>
      <c r="F6" s="6">
        <v>30624</v>
      </c>
    </row>
    <row r="7" spans="1:6" ht="21">
      <c r="A7" t="s">
        <v>26</v>
      </c>
      <c r="B7" t="str">
        <f t="shared" si="0"/>
        <v>さこさこ</v>
      </c>
      <c r="C7" s="3">
        <v>7980078</v>
      </c>
      <c r="D7" s="5" t="s">
        <v>14</v>
      </c>
      <c r="E7" s="5" t="s">
        <v>15</v>
      </c>
      <c r="F7" s="6">
        <v>29847</v>
      </c>
    </row>
    <row r="8" spans="1:6" ht="21">
      <c r="A8" t="s">
        <v>28</v>
      </c>
      <c r="B8" t="str">
        <f t="shared" si="0"/>
        <v>えこまさんじ</v>
      </c>
      <c r="C8" s="3">
        <v>3980004</v>
      </c>
      <c r="D8" s="5" t="s">
        <v>17</v>
      </c>
      <c r="E8" s="5" t="s">
        <v>18</v>
      </c>
      <c r="F8" s="6">
        <v>29008</v>
      </c>
    </row>
    <row r="9" spans="1:6" ht="21">
      <c r="A9" t="s">
        <v>20</v>
      </c>
      <c r="B9" t="str">
        <f t="shared" si="0"/>
        <v>なかはたよしこ</v>
      </c>
      <c r="C9" s="3">
        <v>5670005</v>
      </c>
      <c r="D9" s="5" t="s">
        <v>6</v>
      </c>
      <c r="F9" s="6">
        <v>27486</v>
      </c>
    </row>
    <row r="10" spans="1:6" ht="21">
      <c r="A10" t="s">
        <v>25</v>
      </c>
      <c r="B10" t="str">
        <f t="shared" si="0"/>
        <v>とかわらきょうふじ</v>
      </c>
      <c r="C10" s="3">
        <v>6332213</v>
      </c>
      <c r="D10" s="5" t="s">
        <v>13</v>
      </c>
      <c r="F10" s="6">
        <v>26463</v>
      </c>
    </row>
    <row r="13" ht="21">
      <c r="F13" s="6"/>
    </row>
    <row r="14" ht="21">
      <c r="F14" s="6"/>
    </row>
    <row r="15" ht="21">
      <c r="F15" s="6"/>
    </row>
    <row r="16" ht="21">
      <c r="F16" s="6"/>
    </row>
  </sheetData>
  <dataValidations count="2">
    <dataValidation allowBlank="1" showInputMessage="1" showErrorMessage="1" imeMode="off" sqref="C1:C65536"/>
    <dataValidation type="date" allowBlank="1" showInputMessage="1" showErrorMessage="1" imeMode="disabled" sqref="F1:F65536">
      <formula1>1</formula1>
      <formula2>36526</formula2>
    </dataValidation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B5"/>
  <sheetViews>
    <sheetView workbookViewId="0" topLeftCell="A1">
      <selection activeCell="I20" sqref="I20"/>
    </sheetView>
  </sheetViews>
  <sheetFormatPr defaultColWidth="9.00390625" defaultRowHeight="13.5"/>
  <sheetData>
    <row r="3" ht="13.5">
      <c r="B3" t="s">
        <v>29</v>
      </c>
    </row>
    <row r="4" ht="13.5">
      <c r="B4" t="s">
        <v>30</v>
      </c>
    </row>
    <row r="5" ht="13.5">
      <c r="B5" t="s">
        <v>31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10"/>
  <sheetViews>
    <sheetView workbookViewId="0" topLeftCell="A1">
      <selection activeCell="A1" sqref="A1:A10"/>
    </sheetView>
  </sheetViews>
  <sheetFormatPr defaultColWidth="9.00390625" defaultRowHeight="13.5"/>
  <sheetData>
    <row r="1" spans="1:8" ht="13.5">
      <c r="A1" t="s">
        <v>41</v>
      </c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</row>
    <row r="2" spans="1:8" ht="13.5">
      <c r="A2" t="s">
        <v>49</v>
      </c>
      <c r="B2" t="s">
        <v>50</v>
      </c>
      <c r="C2" t="s">
        <v>51</v>
      </c>
      <c r="D2" t="s">
        <v>52</v>
      </c>
      <c r="F2" s="6">
        <v>29937</v>
      </c>
      <c r="H2" t="s">
        <v>53</v>
      </c>
    </row>
    <row r="3" spans="1:8" ht="13.5">
      <c r="A3" t="s">
        <v>54</v>
      </c>
      <c r="B3" t="s">
        <v>55</v>
      </c>
      <c r="C3" t="s">
        <v>56</v>
      </c>
      <c r="D3" t="s">
        <v>57</v>
      </c>
      <c r="E3" t="s">
        <v>58</v>
      </c>
      <c r="F3" s="6">
        <v>27869</v>
      </c>
      <c r="H3" t="s">
        <v>59</v>
      </c>
    </row>
    <row r="4" spans="1:8" ht="13.5">
      <c r="A4" t="s">
        <v>60</v>
      </c>
      <c r="B4" t="s">
        <v>61</v>
      </c>
      <c r="C4" t="s">
        <v>62</v>
      </c>
      <c r="D4" t="s">
        <v>63</v>
      </c>
      <c r="E4" t="s">
        <v>64</v>
      </c>
      <c r="F4" s="6">
        <v>28946</v>
      </c>
      <c r="H4" t="s">
        <v>65</v>
      </c>
    </row>
    <row r="5" spans="1:8" ht="13.5">
      <c r="A5" t="s">
        <v>66</v>
      </c>
      <c r="B5" t="s">
        <v>67</v>
      </c>
      <c r="C5" t="s">
        <v>68</v>
      </c>
      <c r="D5" t="s">
        <v>69</v>
      </c>
      <c r="F5" s="6">
        <v>23433</v>
      </c>
      <c r="H5" t="s">
        <v>65</v>
      </c>
    </row>
    <row r="6" spans="1:6" ht="13.5">
      <c r="A6" t="s">
        <v>70</v>
      </c>
      <c r="B6" t="s">
        <v>71</v>
      </c>
      <c r="C6" t="s">
        <v>72</v>
      </c>
      <c r="D6" t="s">
        <v>73</v>
      </c>
      <c r="F6" s="6">
        <v>30624</v>
      </c>
    </row>
    <row r="7" spans="1:6" ht="13.5">
      <c r="A7" t="s">
        <v>74</v>
      </c>
      <c r="B7" t="s">
        <v>75</v>
      </c>
      <c r="C7" t="s">
        <v>76</v>
      </c>
      <c r="D7" t="s">
        <v>77</v>
      </c>
      <c r="E7" t="s">
        <v>78</v>
      </c>
      <c r="F7" s="6">
        <v>29847</v>
      </c>
    </row>
    <row r="8" spans="1:6" ht="13.5">
      <c r="A8" t="s">
        <v>79</v>
      </c>
      <c r="B8" t="s">
        <v>80</v>
      </c>
      <c r="C8" t="s">
        <v>81</v>
      </c>
      <c r="D8" t="s">
        <v>82</v>
      </c>
      <c r="E8" t="s">
        <v>83</v>
      </c>
      <c r="F8" s="6">
        <v>29008</v>
      </c>
    </row>
    <row r="9" spans="1:6" ht="13.5">
      <c r="A9" t="s">
        <v>84</v>
      </c>
      <c r="B9" t="s">
        <v>85</v>
      </c>
      <c r="C9" t="s">
        <v>86</v>
      </c>
      <c r="D9" t="s">
        <v>87</v>
      </c>
      <c r="F9" s="6">
        <v>27486</v>
      </c>
    </row>
    <row r="10" spans="1:6" ht="13.5">
      <c r="A10" t="s">
        <v>88</v>
      </c>
      <c r="B10" t="s">
        <v>89</v>
      </c>
      <c r="C10" t="s">
        <v>90</v>
      </c>
      <c r="D10" t="s">
        <v>91</v>
      </c>
      <c r="F10" s="6">
        <v>26463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新居雅行</dc:creator>
  <cp:keywords/>
  <dc:description/>
  <cp:lastModifiedBy>msyk</cp:lastModifiedBy>
  <dcterms:created xsi:type="dcterms:W3CDTF">2001-07-17T15:13:31Z</dcterms:created>
  <dcterms:modified xsi:type="dcterms:W3CDTF">2001-09-24T10:48:20Z</dcterms:modified>
  <cp:category/>
  <cp:version/>
  <cp:contentType/>
  <cp:contentStatus/>
</cp:coreProperties>
</file>